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" windowWidth="19176" windowHeight="10768" activeTab="0"/>
  </bookViews>
  <sheets>
    <sheet name="Sheet1" sheetId="1" r:id="rId1"/>
  </sheets>
  <definedNames>
    <definedName name="同比下限值">#REF!</definedName>
    <definedName name="环比下限值">#REF!</definedName>
    <definedName name="同比上限值">#REF!</definedName>
    <definedName name="环比上限值">#REF!</definedName>
  </definedNames>
  <calcPr calcMode="manual" fullCalcOnLoad="1"/>
</workbook>
</file>

<file path=xl/sharedStrings.xml><?xml version="1.0" encoding="utf-8"?>
<sst xmlns="http://schemas.openxmlformats.org/spreadsheetml/2006/main" count="190" uniqueCount="179">
  <si>
    <t>（10）Imports and Exports by Customs Districts，1.2023</t>
  </si>
  <si>
    <t>.</t>
  </si>
  <si>
    <t>Unit:US$1,000</t>
  </si>
  <si>
    <t>Customs Districts</t>
  </si>
  <si>
    <t>Total</t>
  </si>
  <si>
    <t>Exports</t>
  </si>
  <si>
    <t>Imports</t>
  </si>
  <si>
    <t>Percentage Change</t>
  </si>
  <si>
    <t>1</t>
  </si>
  <si>
    <t>1to1</t>
  </si>
  <si>
    <t>Total</t>
  </si>
  <si>
    <t>Exports</t>
  </si>
  <si>
    <t>Imports</t>
  </si>
  <si>
    <t>TOTAL</t>
  </si>
  <si>
    <t>-15.1</t>
  </si>
  <si>
    <t>-10.5</t>
  </si>
  <si>
    <t>-21.4</t>
  </si>
  <si>
    <t>Beijing</t>
  </si>
  <si>
    <t>-23.1</t>
  </si>
  <si>
    <t>-37.6</t>
  </si>
  <si>
    <t>-16.4</t>
  </si>
  <si>
    <t>Tianjin</t>
  </si>
  <si>
    <t>7.1</t>
  </si>
  <si>
    <t>29.3</t>
  </si>
  <si>
    <t>-12.3</t>
  </si>
  <si>
    <t>Shijiazhuang</t>
  </si>
  <si>
    <t>-8.5</t>
  </si>
  <si>
    <t>27.5</t>
  </si>
  <si>
    <t>-14.8</t>
  </si>
  <si>
    <t>Taiyuan</t>
  </si>
  <si>
    <t>-64.0</t>
  </si>
  <si>
    <t>-33.1</t>
  </si>
  <si>
    <t>-67.9</t>
  </si>
  <si>
    <t>Manzhouli</t>
  </si>
  <si>
    <t>133.0</t>
  </si>
  <si>
    <t>207.5</t>
  </si>
  <si>
    <t>70.2</t>
  </si>
  <si>
    <t>Hohhot</t>
  </si>
  <si>
    <t>120.8</t>
  </si>
  <si>
    <t>39.0</t>
  </si>
  <si>
    <t>164.9</t>
  </si>
  <si>
    <t>Shenyang</t>
  </si>
  <si>
    <t>-6.8</t>
  </si>
  <si>
    <t>-23.2</t>
  </si>
  <si>
    <t>-3.3</t>
  </si>
  <si>
    <t>Dalian</t>
  </si>
  <si>
    <t>-3.8</t>
  </si>
  <si>
    <t>16.6</t>
  </si>
  <si>
    <t>-17.0</t>
  </si>
  <si>
    <t>Changchun</t>
  </si>
  <si>
    <t>-22.5</t>
  </si>
  <si>
    <t>-26.4</t>
  </si>
  <si>
    <t>-20.9</t>
  </si>
  <si>
    <t>Harbin</t>
  </si>
  <si>
    <t>11.9</t>
  </si>
  <si>
    <t>85.0</t>
  </si>
  <si>
    <t>-1.2</t>
  </si>
  <si>
    <t>Shanghai</t>
  </si>
  <si>
    <t>-20.7</t>
  </si>
  <si>
    <t>-20.8</t>
  </si>
  <si>
    <t>-20.5</t>
  </si>
  <si>
    <t>Nanjing</t>
  </si>
  <si>
    <t>-12.1</t>
  </si>
  <si>
    <t>-17.1</t>
  </si>
  <si>
    <t>Hangzhou</t>
  </si>
  <si>
    <t>-7.9</t>
  </si>
  <si>
    <t>0.1</t>
  </si>
  <si>
    <t>-19.0</t>
  </si>
  <si>
    <t>Ningbo</t>
  </si>
  <si>
    <t>-3.0</t>
  </si>
  <si>
    <t>-2.2</t>
  </si>
  <si>
    <t>-5.6</t>
  </si>
  <si>
    <t>Hefei</t>
  </si>
  <si>
    <t>-17.8</t>
  </si>
  <si>
    <t>8.3</t>
  </si>
  <si>
    <t>-33.0</t>
  </si>
  <si>
    <t>Fuzhou</t>
  </si>
  <si>
    <t>-14.6</t>
  </si>
  <si>
    <t>-18.2</t>
  </si>
  <si>
    <t>-11.8</t>
  </si>
  <si>
    <t>Xiamen</t>
  </si>
  <si>
    <t>-17.6</t>
  </si>
  <si>
    <t>-15.8</t>
  </si>
  <si>
    <t>-22.2</t>
  </si>
  <si>
    <t>Nanchang</t>
  </si>
  <si>
    <t>6.4</t>
  </si>
  <si>
    <t>14.5</t>
  </si>
  <si>
    <t>Qingdao</t>
  </si>
  <si>
    <t>-15.3</t>
  </si>
  <si>
    <t>-14.9</t>
  </si>
  <si>
    <t>-15.7</t>
  </si>
  <si>
    <t>Jinan</t>
  </si>
  <si>
    <t>-33.3</t>
  </si>
  <si>
    <t>-27.9</t>
  </si>
  <si>
    <t>-39.5</t>
  </si>
  <si>
    <t>Zhengzhou</t>
  </si>
  <si>
    <t>21.3</t>
  </si>
  <si>
    <t>41.5</t>
  </si>
  <si>
    <t>-5.0</t>
  </si>
  <si>
    <t>Wuhan</t>
  </si>
  <si>
    <t>-11.3</t>
  </si>
  <si>
    <t>4.2</t>
  </si>
  <si>
    <t>-28.9</t>
  </si>
  <si>
    <t>Changsha</t>
  </si>
  <si>
    <t>1.1</t>
  </si>
  <si>
    <t>-21.7</t>
  </si>
  <si>
    <t>Guangzhou</t>
  </si>
  <si>
    <t>-15.0</t>
  </si>
  <si>
    <t>-13.2</t>
  </si>
  <si>
    <t>-19.6</t>
  </si>
  <si>
    <t>Huangpu</t>
  </si>
  <si>
    <t>-34.7</t>
  </si>
  <si>
    <t>-34.1</t>
  </si>
  <si>
    <t>-35.2</t>
  </si>
  <si>
    <t>Shenzhen</t>
  </si>
  <si>
    <t>-21.4</t>
  </si>
  <si>
    <t>-11.0</t>
  </si>
  <si>
    <t>-42.3</t>
  </si>
  <si>
    <t>Gongbei</t>
  </si>
  <si>
    <t>-22.0</t>
  </si>
  <si>
    <t>-14.7</t>
  </si>
  <si>
    <t>Shantou</t>
  </si>
  <si>
    <t>-8.1</t>
  </si>
  <si>
    <t>7.6</t>
  </si>
  <si>
    <t>-24.9</t>
  </si>
  <si>
    <t xml:space="preserve">Haikou </t>
  </si>
  <si>
    <t>-24.9</t>
  </si>
  <si>
    <t>-5.8</t>
  </si>
  <si>
    <t>-30.5</t>
  </si>
  <si>
    <t>Zhanjiang</t>
  </si>
  <si>
    <t>-20.6</t>
  </si>
  <si>
    <t>-0.4</t>
  </si>
  <si>
    <t>-22.3</t>
  </si>
  <si>
    <t>Jiangmen</t>
  </si>
  <si>
    <t>-26.3</t>
  </si>
  <si>
    <t>-25.2</t>
  </si>
  <si>
    <t>-28.1</t>
  </si>
  <si>
    <t>Nanning</t>
  </si>
  <si>
    <t>8.8</t>
  </si>
  <si>
    <t>4.6</t>
  </si>
  <si>
    <t>11.5</t>
  </si>
  <si>
    <t>Chengdu</t>
  </si>
  <si>
    <t>-30.6</t>
  </si>
  <si>
    <t>-46.8</t>
  </si>
  <si>
    <t>Chongqing</t>
  </si>
  <si>
    <t>-33.0</t>
  </si>
  <si>
    <t>-36.2</t>
  </si>
  <si>
    <t>-26.5</t>
  </si>
  <si>
    <t>Guiyang</t>
  </si>
  <si>
    <t>-8.6</t>
  </si>
  <si>
    <t>31.1</t>
  </si>
  <si>
    <t>-44.5</t>
  </si>
  <si>
    <t>Kunming</t>
  </si>
  <si>
    <t>-5.9</t>
  </si>
  <si>
    <t>-16.1</t>
  </si>
  <si>
    <t>1.2</t>
  </si>
  <si>
    <t>Lhasa</t>
  </si>
  <si>
    <t>-24.8</t>
  </si>
  <si>
    <t>-21.9</t>
  </si>
  <si>
    <t>-61.3</t>
  </si>
  <si>
    <t>Xi'an</t>
  </si>
  <si>
    <t>-35.9</t>
  </si>
  <si>
    <t>-25.5</t>
  </si>
  <si>
    <t>-50.5</t>
  </si>
  <si>
    <t xml:space="preserve">Urumqi </t>
  </si>
  <si>
    <t>47.8</t>
  </si>
  <si>
    <t>71.8</t>
  </si>
  <si>
    <t>20.0</t>
  </si>
  <si>
    <t>Lanzhou</t>
  </si>
  <si>
    <t>-33.2</t>
  </si>
  <si>
    <t>Yinchuan</t>
  </si>
  <si>
    <t>-56.0</t>
  </si>
  <si>
    <t>-58.8</t>
  </si>
  <si>
    <t>-53.0</t>
  </si>
  <si>
    <t>Xining</t>
  </si>
  <si>
    <t>1120.5</t>
  </si>
  <si>
    <t>250.8</t>
  </si>
  <si>
    <t>3270.3</t>
  </si>
  <si>
    <t>Note:Since 2013, Jinan Customs has been added into the table, which was part of Qingdao Customs. 
The coverage of Qingdao Customs as well as percentage changes is adjusted accordingly.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</si>
</sst>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5">
    <font>
      <sz val="11"/>
      <color indexed="8"/>
      <name val="宋体"/>
      <family val="0"/>
    </font>
    <font>
      <sz val="9"/>
      <name val="宋体"/>
      <family val="0"/>
    </font>
    <font>
      <b/>
      <sz val="22"/>
      <color indexed="8"/>
      <name val="宋体"/>
      <family val="0"/>
    </font>
    <font>
      <b/>
      <sz val="11"/>
      <color indexed="8"/>
      <name val="Arial"/>
      <family val="2"/>
    </font>
    <font>
      <b/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Alignment="1" applyProtection="1">
      <alignment horizontal="center" vertical="center"/>
      <protection/>
    </xf>
    <xf numFmtId="0" fontId="3" fillId="0" borderId="0" xfId="0" applyAlignment="1" applyProtection="1">
      <alignment horizontal="center" vertical="center"/>
      <protection/>
    </xf>
    <xf numFmtId="0" fontId="4" fillId="0" borderId="1" xfId="0" applyAlignment="1" applyProtection="1">
      <alignment horizontal="center" vertical="center"/>
      <protection/>
    </xf>
    <xf numFmtId="0" fontId="3" fillId="0" borderId="2" xfId="0" applyAlignment="1" applyProtection="1">
      <alignment horizontal="center" vertical="center"/>
      <protection/>
    </xf>
    <xf numFmtId="0" fontId="3" fillId="0" borderId="3" xfId="0" applyAlignment="1" applyProtection="1">
      <alignment horizontal="center" vertical="center"/>
      <protection/>
    </xf>
    <xf numFmtId="0" fontId="3" fillId="0" borderId="4" xfId="0" applyAlignment="1" applyProtection="1">
      <alignment horizontal="center" vertical="center"/>
      <protection/>
    </xf>
    <xf numFmtId="0" fontId="3" fillId="0" borderId="5" xfId="0" applyAlignment="1" applyProtection="1">
      <alignment horizontal="center" vertical="center"/>
      <protection/>
    </xf>
    <xf numFmtId="0" fontId="4" fillId="0" borderId="6" xfId="0" applyAlignment="1" applyProtection="1">
      <alignment horizontal="center" vertical="center"/>
      <protection/>
    </xf>
    <xf numFmtId="0" fontId="4" fillId="0" borderId="7" xfId="0" applyAlignment="1" applyProtection="1">
      <alignment horizontal="center" vertical="center"/>
      <protection/>
    </xf>
    <xf numFmtId="0" fontId="3" fillId="0" borderId="7" xfId="0" applyAlignment="1" applyProtection="1">
      <alignment horizontal="center" vertical="center"/>
      <protection/>
    </xf>
    <xf numFmtId="0" fontId="3" fillId="0" borderId="8" xfId="0" applyAlignment="1" applyProtection="1">
      <alignment horizontal="center" vertical="center"/>
      <protection/>
    </xf>
    <xf numFmtId="0" fontId="3" fillId="0" borderId="9" xfId="0" applyAlignment="1" applyProtection="1">
      <alignment horizontal="left" vertical="center" wrapText="1"/>
      <protection/>
    </xf>
    <xf numFmtId="176" fontId="0" fillId="0" borderId="7" xfId="0" applyAlignment="1" applyProtection="1">
      <alignment horizontal="right" vertical="center"/>
      <protection/>
    </xf>
    <xf numFmtId="177" fontId="0" fillId="0" borderId="7" xfId="0" applyAlignment="1" applyProtection="1">
      <alignment horizontal="right" vertical="center"/>
      <protection/>
    </xf>
    <xf numFmtId="177" fontId="0" fillId="0" borderId="8" xfId="0" applyAlignment="1" applyProtection="1">
      <alignment horizontal="right" vertical="center"/>
      <protection/>
    </xf>
    <xf numFmtId="0" fontId="3" fillId="0" borderId="10" xfId="0" applyAlignment="1" applyProtection="1">
      <alignment horizontal="left" vertical="center" wrapText="1"/>
      <protection/>
    </xf>
    <xf numFmtId="176" fontId="0" fillId="0" borderId="11" xfId="0" applyAlignment="1" applyProtection="1">
      <alignment horizontal="right" vertical="center"/>
      <protection/>
    </xf>
    <xf numFmtId="177" fontId="0" fillId="0" borderId="11" xfId="0" applyAlignment="1" applyProtection="1">
      <alignment horizontal="right" vertical="center"/>
      <protection/>
    </xf>
    <xf numFmtId="177" fontId="0" fillId="0" borderId="12" xfId="0" applyAlignment="1" applyProtection="1">
      <alignment horizontal="right" vertical="center"/>
      <protection/>
    </xf>
    <xf numFmtId="0" fontId="3" fillId="0" borderId="13" xfId="0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border/>
    </dxf>
    <dxf>
      <font>
        <i val="0"/>
        <color rgb="FF000000"/>
      </font>
      <fill>
        <patternFill>
          <bgColor rgb="FF9933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defaultGridColor="0" zoomScaleSheetLayoutView="100" colorId="23" workbookViewId="0" topLeftCell="A8">
      <selection activeCell="H12" sqref="H12"/>
    </sheetView>
  </sheetViews>
  <sheetFormatPr defaultColWidth="9.00390625" defaultRowHeight="13.5"/>
  <cols>
    <col min="1" max="1" width="9.00390625" style="1" customWidth="1"/>
    <col min="2" max="2" width="34.125" style="0" customWidth="1"/>
    <col min="3" max="3" width="17.125" style="0" customWidth="1"/>
    <col min="4" max="5" width="13.75390625" style="0" customWidth="1"/>
    <col min="6" max="6" width="16.00390625" style="0" customWidth="1"/>
    <col min="7" max="7" width="15.125" style="0" customWidth="1"/>
    <col min="8" max="9" width="14.50390625" style="0" customWidth="1"/>
    <col min="10" max="10" width="13.375" style="0" customWidth="1"/>
    <col min="11" max="11" width="14.625" style="0" customWidth="1"/>
    <col min="12" max="22" width="9.00390625" style="1" customWidth="1"/>
  </cols>
  <sheetData>
    <row r="1" spans="2:11" ht="13.5"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7" customHeight="1">
      <c r="A2" s="1"/>
      <c r="B2" s="3" t="s">
        <v>0</v>
      </c>
      <c r="C2" s="3"/>
      <c r="D2" s="3"/>
      <c r="E2" s="3"/>
      <c r="F2" s="3"/>
      <c r="G2" s="3"/>
      <c r="H2" s="3"/>
      <c r="I2" s="3"/>
      <c r="J2" s="3"/>
      <c r="K2" s="3"/>
    </row>
    <row r="3" spans="1:11" ht="13.5">
      <c r="A3" s="1"/>
      <c r="B3" s="1" t="s">
        <v>1</v>
      </c>
      <c r="C3" s="1"/>
      <c r="D3" s="1"/>
      <c r="E3" s="1"/>
      <c r="F3" s="1"/>
      <c r="G3" s="1"/>
      <c r="H3" s="1"/>
      <c r="I3" s="1"/>
      <c r="J3" s="4" t="s">
        <v>2</v>
      </c>
      <c r="K3" s="4"/>
    </row>
    <row r="4" spans="1:11" ht="13.5">
      <c r="A4" s="1"/>
      <c r="B4" s="5" t="s">
        <v>3</v>
      </c>
      <c r="C4" s="6" t="s">
        <v>4</v>
      </c>
      <c r="D4" s="6"/>
      <c r="E4" s="6" t="s">
        <v>5</v>
      </c>
      <c r="F4" s="6"/>
      <c r="G4" s="6" t="s">
        <v>6</v>
      </c>
      <c r="H4" s="6"/>
      <c r="I4" s="7" t="s">
        <v>7</v>
      </c>
      <c r="J4" s="8"/>
      <c r="K4" s="9"/>
    </row>
    <row r="5" spans="2:11" ht="13.5">
      <c r="B5" s="10"/>
      <c r="C5" s="11" t="s">
        <v>8</v>
      </c>
      <c r="D5" s="11" t="s">
        <v>9</v>
      </c>
      <c r="E5" s="11" t="s">
        <v>8</v>
      </c>
      <c r="F5" s="11" t="s">
        <v>9</v>
      </c>
      <c r="G5" s="11" t="s">
        <v>8</v>
      </c>
      <c r="H5" s="11" t="s">
        <v>9</v>
      </c>
      <c r="I5" s="12" t="s">
        <v>10</v>
      </c>
      <c r="J5" s="12" t="s">
        <v>11</v>
      </c>
      <c r="K5" s="13" t="s">
        <v>12</v>
      </c>
    </row>
    <row r="6" spans="1:11" ht="13.5">
      <c r="A6" s="1"/>
      <c r="B6" s="14" t="s">
        <v>13</v>
      </c>
      <c r="C6" s="15">
        <v>484486823.498</v>
      </c>
      <c r="D6" s="15">
        <v>484486823.498</v>
      </c>
      <c r="E6" s="15">
        <v>292275544.841</v>
      </c>
      <c r="F6" s="15">
        <v>292275544.841</v>
      </c>
      <c r="G6" s="15">
        <v>192211278.657</v>
      </c>
      <c r="H6" s="15">
        <v>192211278.657</v>
      </c>
      <c r="I6" s="16" t="s">
        <v>14</v>
      </c>
      <c r="J6" s="16" t="s">
        <v>15</v>
      </c>
      <c r="K6" s="17" t="s">
        <v>16</v>
      </c>
    </row>
    <row r="7" spans="1:11" ht="13.5">
      <c r="A7" s="1"/>
      <c r="B7" s="14" t="s">
        <v>17</v>
      </c>
      <c r="C7" s="15">
        <v>6857489.435</v>
      </c>
      <c r="D7" s="15">
        <v>6857489.435</v>
      </c>
      <c r="E7" s="15">
        <v>1751988.619</v>
      </c>
      <c r="F7" s="15">
        <v>1751988.619</v>
      </c>
      <c r="G7" s="15">
        <v>5105500.816</v>
      </c>
      <c r="H7" s="15">
        <v>5105500.816</v>
      </c>
      <c r="I7" s="16" t="s">
        <v>18</v>
      </c>
      <c r="J7" s="16" t="s">
        <v>19</v>
      </c>
      <c r="K7" s="17" t="s">
        <v>20</v>
      </c>
    </row>
    <row r="8" spans="1:11" ht="13.5">
      <c r="A8" s="1"/>
      <c r="B8" s="14" t="s">
        <v>21</v>
      </c>
      <c r="C8" s="15">
        <v>24820266.448</v>
      </c>
      <c r="D8" s="15">
        <v>24820266.448</v>
      </c>
      <c r="E8" s="15">
        <v>13951448.522</v>
      </c>
      <c r="F8" s="15">
        <v>13951448.522</v>
      </c>
      <c r="G8" s="15">
        <v>10868817.926</v>
      </c>
      <c r="H8" s="15">
        <v>10868817.926</v>
      </c>
      <c r="I8" s="16" t="s">
        <v>22</v>
      </c>
      <c r="J8" s="16" t="s">
        <v>23</v>
      </c>
      <c r="K8" s="17" t="s">
        <v>24</v>
      </c>
    </row>
    <row r="9" spans="1:11" ht="13.5">
      <c r="A9" s="1"/>
      <c r="B9" s="14" t="s">
        <v>25</v>
      </c>
      <c r="C9" s="15">
        <v>5630523.481</v>
      </c>
      <c r="D9" s="15">
        <v>5630523.481</v>
      </c>
      <c r="E9" s="15">
        <v>1173993.429</v>
      </c>
      <c r="F9" s="15">
        <v>1173993.429</v>
      </c>
      <c r="G9" s="15">
        <v>4456530.052</v>
      </c>
      <c r="H9" s="15">
        <v>4456530.052</v>
      </c>
      <c r="I9" s="16" t="s">
        <v>26</v>
      </c>
      <c r="J9" s="16" t="s">
        <v>27</v>
      </c>
      <c r="K9" s="17" t="s">
        <v>28</v>
      </c>
    </row>
    <row r="10" spans="1:11" ht="13.5">
      <c r="A10" s="1"/>
      <c r="B10" s="14" t="s">
        <v>29</v>
      </c>
      <c r="C10" s="15">
        <v>214842.242</v>
      </c>
      <c r="D10" s="15">
        <v>214842.242</v>
      </c>
      <c r="E10" s="15">
        <v>43760.184</v>
      </c>
      <c r="F10" s="15">
        <v>43760.184</v>
      </c>
      <c r="G10" s="15">
        <v>171082.058</v>
      </c>
      <c r="H10" s="15">
        <v>171082.058</v>
      </c>
      <c r="I10" s="16" t="s">
        <v>30</v>
      </c>
      <c r="J10" s="16" t="s">
        <v>31</v>
      </c>
      <c r="K10" s="17" t="s">
        <v>32</v>
      </c>
    </row>
    <row r="11" spans="1:11" ht="13.5">
      <c r="A11" s="1"/>
      <c r="B11" s="14" t="s">
        <v>33</v>
      </c>
      <c r="C11" s="15">
        <v>939537.197</v>
      </c>
      <c r="D11" s="15">
        <v>939537.197</v>
      </c>
      <c r="E11" s="15">
        <v>567619.923</v>
      </c>
      <c r="F11" s="15">
        <v>567619.923</v>
      </c>
      <c r="G11" s="15">
        <v>371917.274</v>
      </c>
      <c r="H11" s="15">
        <v>371917.274</v>
      </c>
      <c r="I11" s="16" t="s">
        <v>34</v>
      </c>
      <c r="J11" s="16" t="s">
        <v>35</v>
      </c>
      <c r="K11" s="17" t="s">
        <v>36</v>
      </c>
    </row>
    <row r="12" spans="1:11" ht="13.5">
      <c r="A12" s="1"/>
      <c r="B12" s="14" t="s">
        <v>37</v>
      </c>
      <c r="C12" s="15">
        <v>1222115.129</v>
      </c>
      <c r="D12" s="15">
        <v>1222115.129</v>
      </c>
      <c r="E12" s="15">
        <v>269182.927</v>
      </c>
      <c r="F12" s="15">
        <v>269182.927</v>
      </c>
      <c r="G12" s="15">
        <v>952932.202</v>
      </c>
      <c r="H12" s="15">
        <v>952932.202</v>
      </c>
      <c r="I12" s="16" t="s">
        <v>38</v>
      </c>
      <c r="J12" s="16" t="s">
        <v>39</v>
      </c>
      <c r="K12" s="17" t="s">
        <v>40</v>
      </c>
    </row>
    <row r="13" spans="1:11" ht="13.5">
      <c r="A13" s="1"/>
      <c r="B13" s="14" t="s">
        <v>41</v>
      </c>
      <c r="C13" s="15">
        <v>1481673.39</v>
      </c>
      <c r="D13" s="15">
        <v>1481673.39</v>
      </c>
      <c r="E13" s="15">
        <v>216433.756</v>
      </c>
      <c r="F13" s="15">
        <v>216433.756</v>
      </c>
      <c r="G13" s="15">
        <v>1265239.634</v>
      </c>
      <c r="H13" s="15">
        <v>1265239.634</v>
      </c>
      <c r="I13" s="16" t="s">
        <v>42</v>
      </c>
      <c r="J13" s="16" t="s">
        <v>43</v>
      </c>
      <c r="K13" s="17" t="s">
        <v>44</v>
      </c>
    </row>
    <row r="14" spans="1:11" ht="13.5">
      <c r="A14" s="1"/>
      <c r="B14" s="14" t="s">
        <v>45</v>
      </c>
      <c r="C14" s="15">
        <v>12425650.938</v>
      </c>
      <c r="D14" s="15">
        <v>12425650.938</v>
      </c>
      <c r="E14" s="15">
        <v>5935929.23</v>
      </c>
      <c r="F14" s="15">
        <v>5935929.23</v>
      </c>
      <c r="G14" s="15">
        <v>6489721.708</v>
      </c>
      <c r="H14" s="15">
        <v>6489721.708</v>
      </c>
      <c r="I14" s="16" t="s">
        <v>46</v>
      </c>
      <c r="J14" s="16" t="s">
        <v>47</v>
      </c>
      <c r="K14" s="17" t="s">
        <v>48</v>
      </c>
    </row>
    <row r="15" spans="1:11" ht="13.5">
      <c r="A15" s="1"/>
      <c r="B15" s="14" t="s">
        <v>49</v>
      </c>
      <c r="C15" s="15">
        <v>667122.568</v>
      </c>
      <c r="D15" s="15">
        <v>667122.568</v>
      </c>
      <c r="E15" s="15">
        <v>185435.695</v>
      </c>
      <c r="F15" s="15">
        <v>185435.695</v>
      </c>
      <c r="G15" s="15">
        <v>481686.873</v>
      </c>
      <c r="H15" s="15">
        <v>481686.873</v>
      </c>
      <c r="I15" s="16" t="s">
        <v>50</v>
      </c>
      <c r="J15" s="16" t="s">
        <v>51</v>
      </c>
      <c r="K15" s="17" t="s">
        <v>52</v>
      </c>
    </row>
    <row r="16" spans="1:11" ht="13.5">
      <c r="A16" s="1"/>
      <c r="B16" s="14" t="s">
        <v>53</v>
      </c>
      <c r="C16" s="15">
        <v>2603369.83</v>
      </c>
      <c r="D16" s="15">
        <v>2603369.83</v>
      </c>
      <c r="E16" s="15">
        <v>652116.624</v>
      </c>
      <c r="F16" s="15">
        <v>652116.624</v>
      </c>
      <c r="G16" s="15">
        <v>1951253.206</v>
      </c>
      <c r="H16" s="15">
        <v>1951253.206</v>
      </c>
      <c r="I16" s="16" t="s">
        <v>54</v>
      </c>
      <c r="J16" s="16" t="s">
        <v>55</v>
      </c>
      <c r="K16" s="17" t="s">
        <v>56</v>
      </c>
    </row>
    <row r="17" spans="1:11" ht="13.5">
      <c r="A17" s="1"/>
      <c r="B17" s="14" t="s">
        <v>57</v>
      </c>
      <c r="C17" s="15">
        <v>92957624.965</v>
      </c>
      <c r="D17" s="15">
        <v>92957624.965</v>
      </c>
      <c r="E17" s="15">
        <v>57576787.771</v>
      </c>
      <c r="F17" s="15">
        <v>57576787.771</v>
      </c>
      <c r="G17" s="15">
        <v>35380837.194</v>
      </c>
      <c r="H17" s="15">
        <v>35380837.194</v>
      </c>
      <c r="I17" s="16" t="s">
        <v>58</v>
      </c>
      <c r="J17" s="16" t="s">
        <v>59</v>
      </c>
      <c r="K17" s="17" t="s">
        <v>60</v>
      </c>
    </row>
    <row r="18" spans="1:11" ht="13.5">
      <c r="A18" s="1"/>
      <c r="B18" s="14" t="s">
        <v>61</v>
      </c>
      <c r="C18" s="15">
        <v>40790322.248</v>
      </c>
      <c r="D18" s="15">
        <v>40790322.248</v>
      </c>
      <c r="E18" s="15">
        <v>21118864.612</v>
      </c>
      <c r="F18" s="15">
        <v>21118864.612</v>
      </c>
      <c r="G18" s="15">
        <v>19671457.636</v>
      </c>
      <c r="H18" s="15">
        <v>19671457.636</v>
      </c>
      <c r="I18" s="16" t="s">
        <v>62</v>
      </c>
      <c r="J18" s="16" t="s">
        <v>42</v>
      </c>
      <c r="K18" s="17" t="s">
        <v>63</v>
      </c>
    </row>
    <row r="19" spans="1:11" ht="13.5">
      <c r="A19" s="1"/>
      <c r="B19" s="14" t="s">
        <v>64</v>
      </c>
      <c r="C19" s="15">
        <v>21196294.907</v>
      </c>
      <c r="D19" s="15">
        <v>21196294.907</v>
      </c>
      <c r="E19" s="15">
        <v>13311114.877</v>
      </c>
      <c r="F19" s="15">
        <v>13311114.877</v>
      </c>
      <c r="G19" s="15">
        <v>7885180.03</v>
      </c>
      <c r="H19" s="15">
        <v>7885180.03</v>
      </c>
      <c r="I19" s="16" t="s">
        <v>65</v>
      </c>
      <c r="J19" s="16" t="s">
        <v>66</v>
      </c>
      <c r="K19" s="17" t="s">
        <v>67</v>
      </c>
    </row>
    <row r="20" spans="1:11" ht="13.5">
      <c r="A20" s="1"/>
      <c r="B20" s="14" t="s">
        <v>68</v>
      </c>
      <c r="C20" s="15">
        <v>31969430.965</v>
      </c>
      <c r="D20" s="15">
        <v>31969430.965</v>
      </c>
      <c r="E20" s="15">
        <v>24709035.355</v>
      </c>
      <c r="F20" s="15">
        <v>24709035.355</v>
      </c>
      <c r="G20" s="15">
        <v>7260395.61</v>
      </c>
      <c r="H20" s="15">
        <v>7260395.61</v>
      </c>
      <c r="I20" s="16" t="s">
        <v>69</v>
      </c>
      <c r="J20" s="16" t="s">
        <v>70</v>
      </c>
      <c r="K20" s="17" t="s">
        <v>71</v>
      </c>
    </row>
    <row r="21" spans="1:11" ht="13.5">
      <c r="A21" s="1"/>
      <c r="B21" s="14" t="s">
        <v>72</v>
      </c>
      <c r="C21" s="15">
        <v>3709367.761</v>
      </c>
      <c r="D21" s="15">
        <v>3709367.761</v>
      </c>
      <c r="E21" s="15">
        <v>1796805.07</v>
      </c>
      <c r="F21" s="15">
        <v>1796805.07</v>
      </c>
      <c r="G21" s="15">
        <v>1912562.691</v>
      </c>
      <c r="H21" s="15">
        <v>1912562.691</v>
      </c>
      <c r="I21" s="16" t="s">
        <v>73</v>
      </c>
      <c r="J21" s="16" t="s">
        <v>74</v>
      </c>
      <c r="K21" s="17" t="s">
        <v>75</v>
      </c>
    </row>
    <row r="22" spans="1:11" ht="13.5">
      <c r="A22" s="1"/>
      <c r="B22" s="14" t="s">
        <v>76</v>
      </c>
      <c r="C22" s="15">
        <v>4213094.368</v>
      </c>
      <c r="D22" s="15">
        <v>4213094.368</v>
      </c>
      <c r="E22" s="15">
        <v>1791145.658</v>
      </c>
      <c r="F22" s="15">
        <v>1791145.658</v>
      </c>
      <c r="G22" s="15">
        <v>2421948.71</v>
      </c>
      <c r="H22" s="15">
        <v>2421948.71</v>
      </c>
      <c r="I22" s="16" t="s">
        <v>77</v>
      </c>
      <c r="J22" s="16" t="s">
        <v>78</v>
      </c>
      <c r="K22" s="17" t="s">
        <v>79</v>
      </c>
    </row>
    <row r="23" spans="1:11" ht="13.5">
      <c r="A23" s="1"/>
      <c r="B23" s="14" t="s">
        <v>80</v>
      </c>
      <c r="C23" s="15">
        <v>14850041.762</v>
      </c>
      <c r="D23" s="15">
        <v>14850041.762</v>
      </c>
      <c r="E23" s="15">
        <v>10840547.254</v>
      </c>
      <c r="F23" s="15">
        <v>10840547.254</v>
      </c>
      <c r="G23" s="15">
        <v>4009494.508</v>
      </c>
      <c r="H23" s="15">
        <v>4009494.508</v>
      </c>
      <c r="I23" s="16" t="s">
        <v>81</v>
      </c>
      <c r="J23" s="16" t="s">
        <v>82</v>
      </c>
      <c r="K23" s="17" t="s">
        <v>83</v>
      </c>
    </row>
    <row r="24" spans="1:11" ht="13.5">
      <c r="A24" s="1"/>
      <c r="B24" s="14" t="s">
        <v>84</v>
      </c>
      <c r="C24" s="15">
        <v>2963641.338</v>
      </c>
      <c r="D24" s="15">
        <v>2963641.338</v>
      </c>
      <c r="E24" s="15">
        <v>1188480.607</v>
      </c>
      <c r="F24" s="15">
        <v>1188480.607</v>
      </c>
      <c r="G24" s="15">
        <v>1775160.731</v>
      </c>
      <c r="H24" s="15">
        <v>1775160.731</v>
      </c>
      <c r="I24" s="16" t="s">
        <v>85</v>
      </c>
      <c r="J24" s="16" t="s">
        <v>46</v>
      </c>
      <c r="K24" s="17" t="s">
        <v>86</v>
      </c>
    </row>
    <row r="25" spans="1:11" ht="13.5">
      <c r="A25" s="1"/>
      <c r="B25" s="14" t="s">
        <v>87</v>
      </c>
      <c r="C25" s="15">
        <v>37058982.138</v>
      </c>
      <c r="D25" s="15">
        <v>37058982.138</v>
      </c>
      <c r="E25" s="15">
        <v>19334958.836</v>
      </c>
      <c r="F25" s="15">
        <v>19334958.836</v>
      </c>
      <c r="G25" s="15">
        <v>17724023.302</v>
      </c>
      <c r="H25" s="15">
        <v>17724023.302</v>
      </c>
      <c r="I25" s="16" t="s">
        <v>88</v>
      </c>
      <c r="J25" s="16" t="s">
        <v>89</v>
      </c>
      <c r="K25" s="17" t="s">
        <v>90</v>
      </c>
    </row>
    <row r="26" spans="1:11" ht="13.5">
      <c r="A26" s="1"/>
      <c r="B26" s="14" t="s">
        <v>91</v>
      </c>
      <c r="C26" s="15">
        <v>5783638.618</v>
      </c>
      <c r="D26" s="15">
        <v>5783638.618</v>
      </c>
      <c r="E26" s="15">
        <v>3353942.534</v>
      </c>
      <c r="F26" s="15">
        <v>3353942.534</v>
      </c>
      <c r="G26" s="15">
        <v>2429696.084</v>
      </c>
      <c r="H26" s="15">
        <v>2429696.084</v>
      </c>
      <c r="I26" s="16" t="s">
        <v>92</v>
      </c>
      <c r="J26" s="16" t="s">
        <v>93</v>
      </c>
      <c r="K26" s="17" t="s">
        <v>94</v>
      </c>
    </row>
    <row r="27" spans="1:11" ht="13.5">
      <c r="A27" s="1"/>
      <c r="B27" s="14" t="s">
        <v>95</v>
      </c>
      <c r="C27" s="15">
        <v>12080094.585</v>
      </c>
      <c r="D27" s="15">
        <v>12080094.585</v>
      </c>
      <c r="E27" s="15">
        <v>7968226.535</v>
      </c>
      <c r="F27" s="15">
        <v>7968226.535</v>
      </c>
      <c r="G27" s="15">
        <v>4111868.05</v>
      </c>
      <c r="H27" s="15">
        <v>4111868.05</v>
      </c>
      <c r="I27" s="16" t="s">
        <v>96</v>
      </c>
      <c r="J27" s="16" t="s">
        <v>97</v>
      </c>
      <c r="K27" s="17" t="s">
        <v>98</v>
      </c>
    </row>
    <row r="28" spans="1:11" ht="13.5">
      <c r="A28" s="1"/>
      <c r="B28" s="14" t="s">
        <v>99</v>
      </c>
      <c r="C28" s="15">
        <v>3995980.588</v>
      </c>
      <c r="D28" s="15">
        <v>3995980.588</v>
      </c>
      <c r="E28" s="15">
        <v>2496432.622</v>
      </c>
      <c r="F28" s="15">
        <v>2496432.622</v>
      </c>
      <c r="G28" s="15">
        <v>1499547.966</v>
      </c>
      <c r="H28" s="15">
        <v>1499547.966</v>
      </c>
      <c r="I28" s="16" t="s">
        <v>100</v>
      </c>
      <c r="J28" s="16" t="s">
        <v>101</v>
      </c>
      <c r="K28" s="17" t="s">
        <v>102</v>
      </c>
    </row>
    <row r="29" spans="1:11" ht="13.5">
      <c r="A29" s="1"/>
      <c r="B29" s="14" t="s">
        <v>103</v>
      </c>
      <c r="C29" s="15">
        <v>2070672.217</v>
      </c>
      <c r="D29" s="15">
        <v>2070672.217</v>
      </c>
      <c r="E29" s="15">
        <v>1074005.137</v>
      </c>
      <c r="F29" s="15">
        <v>1074005.137</v>
      </c>
      <c r="G29" s="15">
        <v>996667.08</v>
      </c>
      <c r="H29" s="15">
        <v>996667.08</v>
      </c>
      <c r="I29" s="16" t="s">
        <v>100</v>
      </c>
      <c r="J29" s="16" t="s">
        <v>104</v>
      </c>
      <c r="K29" s="17" t="s">
        <v>105</v>
      </c>
    </row>
    <row r="30" spans="1:11" ht="13.5">
      <c r="A30" s="1"/>
      <c r="B30" s="14" t="s">
        <v>106</v>
      </c>
      <c r="C30" s="15">
        <v>19977044.599</v>
      </c>
      <c r="D30" s="15">
        <v>19977044.599</v>
      </c>
      <c r="E30" s="15">
        <v>14684109.555</v>
      </c>
      <c r="F30" s="15">
        <v>14684109.555</v>
      </c>
      <c r="G30" s="15">
        <v>5292935.044</v>
      </c>
      <c r="H30" s="15">
        <v>5292935.044</v>
      </c>
      <c r="I30" s="16" t="s">
        <v>107</v>
      </c>
      <c r="J30" s="16" t="s">
        <v>108</v>
      </c>
      <c r="K30" s="17" t="s">
        <v>109</v>
      </c>
    </row>
    <row r="31" spans="1:11" ht="13.5">
      <c r="A31" s="1"/>
      <c r="B31" s="14" t="s">
        <v>110</v>
      </c>
      <c r="C31" s="15">
        <v>15831325.924</v>
      </c>
      <c r="D31" s="15">
        <v>15831325.924</v>
      </c>
      <c r="E31" s="15">
        <v>7793017.669</v>
      </c>
      <c r="F31" s="15">
        <v>7793017.669</v>
      </c>
      <c r="G31" s="15">
        <v>8038308.255</v>
      </c>
      <c r="H31" s="15">
        <v>8038308.255</v>
      </c>
      <c r="I31" s="16" t="s">
        <v>111</v>
      </c>
      <c r="J31" s="16" t="s">
        <v>112</v>
      </c>
      <c r="K31" s="17" t="s">
        <v>113</v>
      </c>
    </row>
    <row r="32" spans="1:11" ht="13.5">
      <c r="A32" s="1"/>
      <c r="B32" s="14" t="s">
        <v>114</v>
      </c>
      <c r="C32" s="15">
        <v>70278555.689</v>
      </c>
      <c r="D32" s="15">
        <v>70278555.689</v>
      </c>
      <c r="E32" s="15">
        <v>53056913.24</v>
      </c>
      <c r="F32" s="15">
        <v>53056913.24</v>
      </c>
      <c r="G32" s="15">
        <v>17221642.449</v>
      </c>
      <c r="H32" s="15">
        <v>17221642.449</v>
      </c>
      <c r="I32" s="16" t="s">
        <v>115</v>
      </c>
      <c r="J32" s="16" t="s">
        <v>116</v>
      </c>
      <c r="K32" s="17" t="s">
        <v>117</v>
      </c>
    </row>
    <row r="33" spans="1:11" ht="13.5">
      <c r="A33" s="1"/>
      <c r="B33" s="14" t="s">
        <v>118</v>
      </c>
      <c r="C33" s="15">
        <v>4723963.113</v>
      </c>
      <c r="D33" s="15">
        <v>4723963.113</v>
      </c>
      <c r="E33" s="15">
        <v>3328796.936</v>
      </c>
      <c r="F33" s="15">
        <v>3328796.936</v>
      </c>
      <c r="G33" s="15">
        <v>1395166.177</v>
      </c>
      <c r="H33" s="15">
        <v>1395166.177</v>
      </c>
      <c r="I33" s="16" t="s">
        <v>119</v>
      </c>
      <c r="J33" s="16" t="s">
        <v>120</v>
      </c>
      <c r="K33" s="17" t="s">
        <v>113</v>
      </c>
    </row>
    <row r="34" spans="1:11" ht="13.5">
      <c r="A34" s="1"/>
      <c r="B34" s="14" t="s">
        <v>121</v>
      </c>
      <c r="C34" s="15">
        <v>2186082.178</v>
      </c>
      <c r="D34" s="15">
        <v>2186082.178</v>
      </c>
      <c r="E34" s="15">
        <v>1320953.128</v>
      </c>
      <c r="F34" s="15">
        <v>1320953.128</v>
      </c>
      <c r="G34" s="15">
        <v>865129.05</v>
      </c>
      <c r="H34" s="15">
        <v>865129.05</v>
      </c>
      <c r="I34" s="16" t="s">
        <v>122</v>
      </c>
      <c r="J34" s="16" t="s">
        <v>123</v>
      </c>
      <c r="K34" s="17" t="s">
        <v>124</v>
      </c>
    </row>
    <row r="35" spans="1:11" ht="13.5">
      <c r="A35" s="1"/>
      <c r="B35" s="14" t="s">
        <v>125</v>
      </c>
      <c r="C35" s="15">
        <v>1950838.14</v>
      </c>
      <c r="D35" s="15">
        <v>1950838.14</v>
      </c>
      <c r="E35" s="15">
        <v>553468.442</v>
      </c>
      <c r="F35" s="15">
        <v>553468.442</v>
      </c>
      <c r="G35" s="15">
        <v>1397369.698</v>
      </c>
      <c r="H35" s="15">
        <v>1397369.698</v>
      </c>
      <c r="I35" s="16" t="s">
        <v>126</v>
      </c>
      <c r="J35" s="16" t="s">
        <v>127</v>
      </c>
      <c r="K35" s="17" t="s">
        <v>128</v>
      </c>
    </row>
    <row r="36" spans="1:11" ht="13.5">
      <c r="A36" s="1"/>
      <c r="B36" s="14" t="s">
        <v>129</v>
      </c>
      <c r="C36" s="15">
        <v>3047280.393</v>
      </c>
      <c r="D36" s="15">
        <v>3047280.393</v>
      </c>
      <c r="E36" s="15">
        <v>295957.1</v>
      </c>
      <c r="F36" s="15">
        <v>295957.1</v>
      </c>
      <c r="G36" s="15">
        <v>2751323.293</v>
      </c>
      <c r="H36" s="15">
        <v>2751323.293</v>
      </c>
      <c r="I36" s="16" t="s">
        <v>130</v>
      </c>
      <c r="J36" s="16" t="s">
        <v>131</v>
      </c>
      <c r="K36" s="17" t="s">
        <v>132</v>
      </c>
    </row>
    <row r="37" spans="1:11" ht="13.5">
      <c r="A37" s="1"/>
      <c r="B37" s="14" t="s">
        <v>133</v>
      </c>
      <c r="C37" s="15">
        <v>1462872.469</v>
      </c>
      <c r="D37" s="15">
        <v>1462872.469</v>
      </c>
      <c r="E37" s="15">
        <v>942024.35</v>
      </c>
      <c r="F37" s="15">
        <v>942024.35</v>
      </c>
      <c r="G37" s="15">
        <v>520848.119</v>
      </c>
      <c r="H37" s="15">
        <v>520848.119</v>
      </c>
      <c r="I37" s="16" t="s">
        <v>134</v>
      </c>
      <c r="J37" s="16" t="s">
        <v>135</v>
      </c>
      <c r="K37" s="17" t="s">
        <v>136</v>
      </c>
    </row>
    <row r="38" spans="1:11" ht="13.5">
      <c r="A38" s="1"/>
      <c r="B38" s="14" t="s">
        <v>137</v>
      </c>
      <c r="C38" s="15">
        <v>9689168.175</v>
      </c>
      <c r="D38" s="15">
        <v>9689168.175</v>
      </c>
      <c r="E38" s="15">
        <v>3693151.254</v>
      </c>
      <c r="F38" s="15">
        <v>3693151.254</v>
      </c>
      <c r="G38" s="15">
        <v>5996016.921</v>
      </c>
      <c r="H38" s="15">
        <v>5996016.921</v>
      </c>
      <c r="I38" s="16" t="s">
        <v>138</v>
      </c>
      <c r="J38" s="16" t="s">
        <v>139</v>
      </c>
      <c r="K38" s="17" t="s">
        <v>140</v>
      </c>
    </row>
    <row r="39" spans="1:11" ht="13.5">
      <c r="A39" s="1"/>
      <c r="B39" s="14" t="s">
        <v>141</v>
      </c>
      <c r="C39" s="15">
        <v>6911730.328</v>
      </c>
      <c r="D39" s="15">
        <v>6911730.328</v>
      </c>
      <c r="E39" s="15">
        <v>4570452.849</v>
      </c>
      <c r="F39" s="15">
        <v>4570452.849</v>
      </c>
      <c r="G39" s="15">
        <v>2341277.479</v>
      </c>
      <c r="H39" s="15">
        <v>2341277.479</v>
      </c>
      <c r="I39" s="16" t="s">
        <v>142</v>
      </c>
      <c r="J39" s="16" t="s">
        <v>73</v>
      </c>
      <c r="K39" s="17" t="s">
        <v>143</v>
      </c>
    </row>
    <row r="40" spans="1:11" ht="13.5">
      <c r="A40" s="1"/>
      <c r="B40" s="14" t="s">
        <v>144</v>
      </c>
      <c r="C40" s="15">
        <v>5942750.076</v>
      </c>
      <c r="D40" s="15">
        <v>5942750.076</v>
      </c>
      <c r="E40" s="15">
        <v>3785347.18</v>
      </c>
      <c r="F40" s="15">
        <v>3785347.18</v>
      </c>
      <c r="G40" s="15">
        <v>2157402.896</v>
      </c>
      <c r="H40" s="15">
        <v>2157402.896</v>
      </c>
      <c r="I40" s="16" t="s">
        <v>145</v>
      </c>
      <c r="J40" s="16" t="s">
        <v>146</v>
      </c>
      <c r="K40" s="17" t="s">
        <v>147</v>
      </c>
    </row>
    <row r="41" spans="1:11" ht="13.5">
      <c r="A41" s="1"/>
      <c r="B41" s="14" t="s">
        <v>148</v>
      </c>
      <c r="C41" s="15">
        <v>260605.696</v>
      </c>
      <c r="D41" s="15">
        <v>260605.696</v>
      </c>
      <c r="E41" s="15">
        <v>177546.895</v>
      </c>
      <c r="F41" s="15">
        <v>177546.895</v>
      </c>
      <c r="G41" s="15">
        <v>83058.801</v>
      </c>
      <c r="H41" s="15">
        <v>83058.801</v>
      </c>
      <c r="I41" s="16" t="s">
        <v>149</v>
      </c>
      <c r="J41" s="16" t="s">
        <v>150</v>
      </c>
      <c r="K41" s="17" t="s">
        <v>151</v>
      </c>
    </row>
    <row r="42" spans="1:11" ht="13.5">
      <c r="A42" s="1"/>
      <c r="B42" s="14" t="s">
        <v>152</v>
      </c>
      <c r="C42" s="15">
        <v>2228558.065</v>
      </c>
      <c r="D42" s="15">
        <v>2228558.065</v>
      </c>
      <c r="E42" s="15">
        <v>818656.933</v>
      </c>
      <c r="F42" s="15">
        <v>818656.933</v>
      </c>
      <c r="G42" s="15">
        <v>1409901.132</v>
      </c>
      <c r="H42" s="15">
        <v>1409901.132</v>
      </c>
      <c r="I42" s="16" t="s">
        <v>153</v>
      </c>
      <c r="J42" s="16" t="s">
        <v>154</v>
      </c>
      <c r="K42" s="17" t="s">
        <v>155</v>
      </c>
    </row>
    <row r="43" spans="1:11" ht="13.5">
      <c r="A43" s="1"/>
      <c r="B43" s="14" t="s">
        <v>156</v>
      </c>
      <c r="C43" s="15">
        <v>31529.039</v>
      </c>
      <c r="D43" s="15">
        <v>31529.039</v>
      </c>
      <c r="E43" s="15">
        <v>30328.244</v>
      </c>
      <c r="F43" s="15">
        <v>30328.244</v>
      </c>
      <c r="G43" s="15">
        <v>1200.795</v>
      </c>
      <c r="H43" s="15">
        <v>1200.795</v>
      </c>
      <c r="I43" s="16" t="s">
        <v>157</v>
      </c>
      <c r="J43" s="16" t="s">
        <v>158</v>
      </c>
      <c r="K43" s="17" t="s">
        <v>159</v>
      </c>
    </row>
    <row r="44" spans="1:11" ht="13.5">
      <c r="A44" s="1"/>
      <c r="B44" s="14" t="s">
        <v>160</v>
      </c>
      <c r="C44" s="15">
        <v>3629771.915</v>
      </c>
      <c r="D44" s="15">
        <v>3629771.915</v>
      </c>
      <c r="E44" s="15">
        <v>2457251.442</v>
      </c>
      <c r="F44" s="15">
        <v>2457251.442</v>
      </c>
      <c r="G44" s="15">
        <v>1172520.473</v>
      </c>
      <c r="H44" s="15">
        <v>1172520.473</v>
      </c>
      <c r="I44" s="16" t="s">
        <v>161</v>
      </c>
      <c r="J44" s="16" t="s">
        <v>162</v>
      </c>
      <c r="K44" s="17" t="s">
        <v>163</v>
      </c>
    </row>
    <row r="45" spans="1:11" ht="13.5">
      <c r="A45" s="1"/>
      <c r="B45" s="14" t="s">
        <v>164</v>
      </c>
      <c r="C45" s="15">
        <v>5471213.443</v>
      </c>
      <c r="D45" s="15">
        <v>5471213.443</v>
      </c>
      <c r="E45" s="15">
        <v>3416582.887</v>
      </c>
      <c r="F45" s="15">
        <v>3416582.887</v>
      </c>
      <c r="G45" s="15">
        <v>2054630.556</v>
      </c>
      <c r="H45" s="15">
        <v>2054630.556</v>
      </c>
      <c r="I45" s="16" t="s">
        <v>165</v>
      </c>
      <c r="J45" s="16" t="s">
        <v>166</v>
      </c>
      <c r="K45" s="17" t="s">
        <v>167</v>
      </c>
    </row>
    <row r="46" spans="1:11" ht="13.5">
      <c r="A46" s="1"/>
      <c r="B46" s="14" t="s">
        <v>168</v>
      </c>
      <c r="C46" s="15">
        <v>313598.65</v>
      </c>
      <c r="D46" s="15">
        <v>313598.65</v>
      </c>
      <c r="E46" s="15">
        <v>22921.671</v>
      </c>
      <c r="F46" s="15">
        <v>22921.671</v>
      </c>
      <c r="G46" s="15">
        <v>290676.979</v>
      </c>
      <c r="H46" s="15">
        <v>290676.979</v>
      </c>
      <c r="I46" s="16" t="s">
        <v>92</v>
      </c>
      <c r="J46" s="16" t="s">
        <v>111</v>
      </c>
      <c r="K46" s="17" t="s">
        <v>169</v>
      </c>
    </row>
    <row r="47" spans="1:11" ht="13.5">
      <c r="A47" s="1"/>
      <c r="B47" s="14" t="s">
        <v>170</v>
      </c>
      <c r="C47" s="15">
        <v>36563.453</v>
      </c>
      <c r="D47" s="15">
        <v>36563.453</v>
      </c>
      <c r="E47" s="15">
        <v>17436.759</v>
      </c>
      <c r="F47" s="15">
        <v>17436.759</v>
      </c>
      <c r="G47" s="15">
        <v>19126.694</v>
      </c>
      <c r="H47" s="15">
        <v>19126.694</v>
      </c>
      <c r="I47" s="16" t="s">
        <v>171</v>
      </c>
      <c r="J47" s="16" t="s">
        <v>172</v>
      </c>
      <c r="K47" s="17" t="s">
        <v>173</v>
      </c>
    </row>
    <row r="48" spans="1:11" ht="13.5">
      <c r="A48" s="1"/>
      <c r="B48" s="18" t="s">
        <v>174</v>
      </c>
      <c r="C48" s="19">
        <v>11595.035</v>
      </c>
      <c r="D48" s="19">
        <v>11595.035</v>
      </c>
      <c r="E48" s="19">
        <v>2372.53</v>
      </c>
      <c r="F48" s="19">
        <v>2372.53</v>
      </c>
      <c r="G48" s="19">
        <v>9222.505</v>
      </c>
      <c r="H48" s="19">
        <v>9222.505</v>
      </c>
      <c r="I48" s="20" t="s">
        <v>175</v>
      </c>
      <c r="J48" s="20" t="s">
        <v>176</v>
      </c>
      <c r="K48" s="21" t="s">
        <v>177</v>
      </c>
    </row>
    <row r="49" spans="1:11" ht="33" customHeight="1">
      <c r="A49" s="1"/>
      <c r="B49" s="22" t="s">
        <v>178</v>
      </c>
      <c r="C49" s="22"/>
      <c r="D49" s="22"/>
      <c r="E49" s="22"/>
      <c r="F49" s="22"/>
      <c r="G49" s="22"/>
      <c r="H49" s="22"/>
      <c r="I49" s="22"/>
      <c r="J49" s="22"/>
      <c r="K49" s="22"/>
    </row>
    <row r="50" spans="2:11" ht="13.5"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2:11" ht="13.5"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2:11" ht="13.5"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2:11" ht="13.5"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2:11" ht="13.5"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2:11" ht="13.5"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2:11" ht="13.5"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2:11" ht="13.5"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2:11" ht="13.5"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2:11" ht="13.5"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2:11" ht="13.5">
      <c r="B60" s="1"/>
      <c r="C60" s="1"/>
      <c r="D60" s="1"/>
      <c r="E60" s="1"/>
      <c r="F60" s="1"/>
      <c r="G60" s="1"/>
      <c r="H60" s="1"/>
      <c r="I60" s="1"/>
      <c r="J60" s="1"/>
      <c r="K60" s="1"/>
    </row>
  </sheetData>
  <sheetProtection/>
  <mergeCells count="8">
    <mergeCell ref="B49:K49"/>
    <mergeCell ref="B2:K2"/>
    <mergeCell ref="J3:K3"/>
    <mergeCell ref="B4:B5"/>
    <mergeCell ref="C4:D4"/>
    <mergeCell ref="E4:F4"/>
    <mergeCell ref="G4:H4"/>
    <mergeCell ref="I4:K4"/>
  </mergeCells>
  <conditionalFormatting sqref="I6:K48">
    <cfRule type="cellIs" priority="1" dxfId="0" operator="equal" stopIfTrue="1">
      <formula>"-"</formula>
    </cfRule>
    <cfRule type="cellIs" priority="2" dxfId="1" operator="notBetween" stopIfTrue="1">
      <formula>同比上限值</formula>
      <formula>同比下限值</formula>
    </cfRule>
  </conditionalFormatting>
  <printOptions/>
  <pageMargins left="0.6999125161508876" right="0.6999125161508876" top="0.7499062639521802" bottom="0.7499062639521802" header="0.2999625102741512" footer="0.299962510274151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dcterms:created xsi:type="dcterms:W3CDTF">2006-09-13T11:21:51Z</dcterms:created>
  <dcterms:modified xsi:type="dcterms:W3CDTF">2022-01-29T10:58:03Z</dcterms:modified>
  <cp:category/>
  <cp:version/>
  <cp:contentType/>
  <cp:contentStatus/>
</cp:coreProperties>
</file>